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ariante1" sheetId="1" r:id="rId1"/>
    <sheet name="Variante2" sheetId="2" r:id="rId2"/>
    <sheet name="Blatt 3" sheetId="3" r:id="rId3"/>
  </sheets>
  <definedNames>
    <definedName name="_xlnm.Print_Area" localSheetId="2">'Blatt 3'!#REF!</definedName>
    <definedName name="_xlnm.Print_Area" localSheetId="0">'Variante1'!$A$1:$J$63</definedName>
  </definedNames>
  <calcPr fullCalcOnLoad="1"/>
</workbook>
</file>

<file path=xl/sharedStrings.xml><?xml version="1.0" encoding="utf-8"?>
<sst xmlns="http://schemas.openxmlformats.org/spreadsheetml/2006/main" count="82" uniqueCount="47">
  <si>
    <t>T €</t>
  </si>
  <si>
    <t>Gesamt</t>
  </si>
  <si>
    <t>1.</t>
  </si>
  <si>
    <t>Finanzierungsansätze</t>
  </si>
  <si>
    <t>Förderung Privater</t>
  </si>
  <si>
    <t>2.</t>
  </si>
  <si>
    <t>3.</t>
  </si>
  <si>
    <t xml:space="preserve">Sonstiges </t>
  </si>
  <si>
    <t>Gutachterausschuss</t>
  </si>
  <si>
    <t>T€</t>
  </si>
  <si>
    <t>4.</t>
  </si>
  <si>
    <t>5.</t>
  </si>
  <si>
    <t xml:space="preserve">                            </t>
  </si>
  <si>
    <t>Sanierung " Altstadt Coswig"</t>
  </si>
  <si>
    <t>Honorar SALEG</t>
  </si>
  <si>
    <t xml:space="preserve">Einzelmaßnahmen </t>
  </si>
  <si>
    <t>ca.</t>
  </si>
  <si>
    <t xml:space="preserve">Grundstückskauf </t>
  </si>
  <si>
    <t>Grdst. hinter dem Amtshaus</t>
  </si>
  <si>
    <t>Notargebühren</t>
  </si>
  <si>
    <t>Grunderwerbsteuer</t>
  </si>
  <si>
    <t xml:space="preserve">ca. </t>
  </si>
  <si>
    <t>Restleistung aus vorl. Verträgen</t>
  </si>
  <si>
    <t>III./ IV. Quartal 2009</t>
  </si>
  <si>
    <t>Anlage zur COS-BV-108/2009</t>
  </si>
  <si>
    <t xml:space="preserve">Förderungsmittel </t>
  </si>
  <si>
    <t xml:space="preserve">Eigenmittel </t>
  </si>
  <si>
    <t>HH-Jahr 2009</t>
  </si>
  <si>
    <t>HH-Jahr 2010</t>
  </si>
  <si>
    <t>Kostenrahmen</t>
  </si>
  <si>
    <t>Überhang aus Vorjahr gem.
Treuhandkonto v.  07.09.2009</t>
  </si>
  <si>
    <t xml:space="preserve">noch zur Verfügung stehende 
Mittel  </t>
  </si>
  <si>
    <t>Konzepterarbeitung Kloster-</t>
  </si>
  <si>
    <t>garten</t>
  </si>
  <si>
    <t>Wegeverbindung Elbaue bis</t>
  </si>
  <si>
    <t xml:space="preserve">Planung </t>
  </si>
  <si>
    <t>Realisierung</t>
  </si>
  <si>
    <t>6.</t>
  </si>
  <si>
    <t>Auszahlung Gewährleist. Einbeh.</t>
  </si>
  <si>
    <t xml:space="preserve">Klosterhof (Vernetzung überreg. </t>
  </si>
  <si>
    <t>Elberadweg mit Stadt)</t>
  </si>
  <si>
    <t>T€   *</t>
  </si>
  <si>
    <t>*   Über das Programm "Städtebaulicher Denkmalschutz" wird ein Finanzrahmen für die Förderung Privater vorgesehen.</t>
  </si>
  <si>
    <t xml:space="preserve">     Maßnahmenplan HH-J 2009 und HH-J 2010</t>
  </si>
  <si>
    <t>#</t>
  </si>
  <si>
    <r>
      <t>#</t>
    </r>
    <r>
      <rPr>
        <sz val="12"/>
        <rFont val="Arial"/>
        <family val="0"/>
      </rPr>
      <t xml:space="preserve">   Da es unwahrscheinlich ist, dass in 2009 mit der Realisierung der Maßnahme begonnen werden kann, sollen die </t>
    </r>
  </si>
  <si>
    <t xml:space="preserve">     nicht verbrauchten Mittel in 2010  übertragen und berücksichtigt werden.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</si>
</sst>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;[Red]\-#,##0.00\ [$€-1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\€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double"/>
      <sz val="12"/>
      <name val="Arial"/>
      <family val="0"/>
    </font>
    <font>
      <u val="single"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50">
      <selection activeCell="B63" sqref="B63"/>
    </sheetView>
  </sheetViews>
  <sheetFormatPr defaultColWidth="11.421875" defaultRowHeight="12.75"/>
  <cols>
    <col min="1" max="1" width="3.7109375" style="1" customWidth="1"/>
    <col min="2" max="2" width="32.140625" style="1" customWidth="1"/>
    <col min="3" max="3" width="21.7109375" style="1" customWidth="1"/>
    <col min="4" max="4" width="6.28125" style="1" customWidth="1"/>
    <col min="5" max="5" width="8.00390625" style="1" customWidth="1"/>
    <col min="6" max="6" width="4.57421875" style="1" customWidth="1"/>
    <col min="7" max="7" width="14.8515625" style="1" customWidth="1"/>
    <col min="8" max="8" width="3.421875" style="1" customWidth="1"/>
    <col min="9" max="9" width="15.28125" style="1" customWidth="1"/>
    <col min="10" max="16384" width="11.421875" style="1" customWidth="1"/>
  </cols>
  <sheetData>
    <row r="1" spans="2:3" ht="15">
      <c r="B1" s="1" t="s">
        <v>24</v>
      </c>
      <c r="C1" s="1" t="s">
        <v>12</v>
      </c>
    </row>
    <row r="3" spans="2:6" ht="15">
      <c r="B3" s="2"/>
      <c r="C3" s="3"/>
      <c r="D3" s="4"/>
      <c r="E3" s="5"/>
      <c r="F3" s="5"/>
    </row>
    <row r="4" spans="2:9" ht="15">
      <c r="B4" s="24" t="s">
        <v>13</v>
      </c>
      <c r="C4" s="24"/>
      <c r="D4" s="24"/>
      <c r="E4" s="24"/>
      <c r="F4" s="24"/>
      <c r="G4" s="24"/>
      <c r="H4" s="24"/>
      <c r="I4" s="24"/>
    </row>
    <row r="5" spans="1:10" ht="15">
      <c r="A5" s="24" t="s">
        <v>43</v>
      </c>
      <c r="B5" s="24"/>
      <c r="C5" s="24"/>
      <c r="D5" s="24"/>
      <c r="E5" s="24"/>
      <c r="F5" s="24"/>
      <c r="G5" s="24"/>
      <c r="H5" s="24"/>
      <c r="I5" s="24"/>
      <c r="J5" s="7"/>
    </row>
    <row r="6" spans="1:6" ht="15">
      <c r="A6" s="6"/>
      <c r="B6" s="6"/>
      <c r="C6" s="6"/>
      <c r="D6" s="6"/>
      <c r="E6" s="6"/>
      <c r="F6" s="6"/>
    </row>
    <row r="8" ht="23.25" customHeight="1">
      <c r="B8" s="8" t="s">
        <v>3</v>
      </c>
    </row>
    <row r="9" spans="2:8" ht="23.25" customHeight="1">
      <c r="B9" s="8"/>
      <c r="C9" s="25" t="s">
        <v>27</v>
      </c>
      <c r="D9" s="25"/>
      <c r="G9" s="25" t="s">
        <v>28</v>
      </c>
      <c r="H9" s="25"/>
    </row>
    <row r="11" spans="2:8" ht="15">
      <c r="B11" s="2" t="s">
        <v>25</v>
      </c>
      <c r="C11" s="9">
        <v>100</v>
      </c>
      <c r="D11" s="1" t="s">
        <v>9</v>
      </c>
      <c r="G11" s="10">
        <v>60</v>
      </c>
      <c r="H11" s="1" t="s">
        <v>9</v>
      </c>
    </row>
    <row r="12" spans="2:9" ht="15">
      <c r="B12" s="2" t="s">
        <v>26</v>
      </c>
      <c r="C12" s="11">
        <v>50</v>
      </c>
      <c r="D12" s="5" t="s">
        <v>9</v>
      </c>
      <c r="G12" s="12">
        <v>30</v>
      </c>
      <c r="H12" s="5" t="s">
        <v>9</v>
      </c>
      <c r="I12" s="5"/>
    </row>
    <row r="13" spans="2:8" ht="15">
      <c r="B13" s="2" t="s">
        <v>29</v>
      </c>
      <c r="C13" s="9">
        <v>150</v>
      </c>
      <c r="D13" s="1" t="s">
        <v>9</v>
      </c>
      <c r="G13" s="10">
        <v>90</v>
      </c>
      <c r="H13" s="1" t="s">
        <v>9</v>
      </c>
    </row>
    <row r="14" spans="2:7" ht="15">
      <c r="B14" s="2"/>
      <c r="C14" s="9"/>
      <c r="G14" s="10"/>
    </row>
    <row r="15" spans="2:7" ht="30">
      <c r="B15" s="13" t="s">
        <v>30</v>
      </c>
      <c r="C15" s="9">
        <v>102</v>
      </c>
      <c r="D15" s="1" t="s">
        <v>9</v>
      </c>
      <c r="E15" s="5"/>
      <c r="F15" s="5"/>
      <c r="G15" s="10"/>
    </row>
    <row r="16" spans="2:7" ht="15">
      <c r="B16" s="13"/>
      <c r="C16" s="9"/>
      <c r="E16" s="5"/>
      <c r="F16" s="5"/>
      <c r="G16" s="10"/>
    </row>
    <row r="17" spans="2:8" ht="30">
      <c r="B17" s="13" t="s">
        <v>31</v>
      </c>
      <c r="C17" s="9">
        <v>252</v>
      </c>
      <c r="D17" s="1" t="s">
        <v>9</v>
      </c>
      <c r="E17" s="5"/>
      <c r="F17" s="5"/>
      <c r="G17" s="10">
        <v>90</v>
      </c>
      <c r="H17" s="1" t="s">
        <v>9</v>
      </c>
    </row>
    <row r="18" spans="2:4" ht="15">
      <c r="B18" s="2"/>
      <c r="C18" s="3"/>
      <c r="D18" s="4"/>
    </row>
    <row r="19" spans="2:9" ht="15">
      <c r="B19" s="2"/>
      <c r="C19" s="3"/>
      <c r="D19" s="4"/>
      <c r="I19" s="10"/>
    </row>
    <row r="20" ht="25.5" customHeight="1"/>
    <row r="21" ht="15.75">
      <c r="B21" s="8" t="s">
        <v>15</v>
      </c>
    </row>
    <row r="22" spans="2:10" ht="15.75">
      <c r="B22" s="8"/>
      <c r="D22" s="23" t="s">
        <v>27</v>
      </c>
      <c r="E22" s="23"/>
      <c r="F22" s="23"/>
      <c r="I22" s="23" t="s">
        <v>28</v>
      </c>
      <c r="J22" s="23"/>
    </row>
    <row r="23" ht="15.75">
      <c r="B23" s="8"/>
    </row>
    <row r="24" spans="1:10" ht="15.75">
      <c r="A24" s="1" t="s">
        <v>2</v>
      </c>
      <c r="B24" s="14" t="s">
        <v>32</v>
      </c>
      <c r="C24" s="9"/>
      <c r="D24" s="1" t="s">
        <v>16</v>
      </c>
      <c r="E24" s="9">
        <v>6</v>
      </c>
      <c r="F24" s="1" t="s">
        <v>9</v>
      </c>
      <c r="I24" s="10">
        <v>0</v>
      </c>
      <c r="J24" s="1" t="s">
        <v>9</v>
      </c>
    </row>
    <row r="25" spans="2:9" ht="15.75">
      <c r="B25" s="14" t="s">
        <v>33</v>
      </c>
      <c r="C25" s="9"/>
      <c r="E25" s="9"/>
      <c r="I25" s="10"/>
    </row>
    <row r="26" spans="2:9" ht="15.75">
      <c r="B26" s="14"/>
      <c r="C26" s="15"/>
      <c r="D26" s="4"/>
      <c r="E26" s="9"/>
      <c r="I26" s="10"/>
    </row>
    <row r="27" spans="1:10" ht="15.75">
      <c r="A27" s="1" t="s">
        <v>5</v>
      </c>
      <c r="B27" s="14" t="s">
        <v>34</v>
      </c>
      <c r="C27" s="9"/>
      <c r="D27" s="1" t="s">
        <v>21</v>
      </c>
      <c r="E27" s="9">
        <v>147</v>
      </c>
      <c r="F27" s="1" t="s">
        <v>9</v>
      </c>
      <c r="G27" s="26" t="s">
        <v>44</v>
      </c>
      <c r="H27" s="1" t="s">
        <v>16</v>
      </c>
      <c r="I27" s="10">
        <v>65.8</v>
      </c>
      <c r="J27" s="1" t="s">
        <v>9</v>
      </c>
    </row>
    <row r="28" spans="2:9" ht="15.75">
      <c r="B28" s="14" t="s">
        <v>39</v>
      </c>
      <c r="C28" s="9"/>
      <c r="E28" s="9"/>
      <c r="I28" s="10"/>
    </row>
    <row r="29" spans="2:9" ht="15.75">
      <c r="B29" s="14" t="s">
        <v>40</v>
      </c>
      <c r="C29" s="9"/>
      <c r="E29" s="9"/>
      <c r="I29" s="10"/>
    </row>
    <row r="30" spans="2:9" ht="15">
      <c r="B30" s="1" t="s">
        <v>35</v>
      </c>
      <c r="C30" s="15"/>
      <c r="D30" s="4"/>
      <c r="E30" s="9"/>
      <c r="I30" s="10"/>
    </row>
    <row r="31" spans="2:9" ht="15">
      <c r="B31" s="1" t="s">
        <v>36</v>
      </c>
      <c r="C31" s="15"/>
      <c r="D31" s="4"/>
      <c r="E31" s="9"/>
      <c r="I31" s="10"/>
    </row>
    <row r="32" spans="2:9" ht="15.75">
      <c r="B32" s="14"/>
      <c r="C32" s="15"/>
      <c r="D32" s="4"/>
      <c r="E32" s="9"/>
      <c r="I32" s="10"/>
    </row>
    <row r="33" spans="2:9" ht="15.75">
      <c r="B33" s="14"/>
      <c r="C33" s="15"/>
      <c r="D33" s="4"/>
      <c r="E33" s="9"/>
      <c r="I33" s="10"/>
    </row>
    <row r="34" spans="1:10" ht="15.75">
      <c r="A34" s="1" t="s">
        <v>6</v>
      </c>
      <c r="B34" s="16" t="s">
        <v>17</v>
      </c>
      <c r="C34" s="9"/>
      <c r="E34" s="9">
        <v>85</v>
      </c>
      <c r="F34" s="1" t="s">
        <v>9</v>
      </c>
      <c r="I34" s="10">
        <v>0</v>
      </c>
      <c r="J34" s="1" t="s">
        <v>9</v>
      </c>
    </row>
    <row r="35" spans="2:9" ht="15.75">
      <c r="B35" s="16" t="s">
        <v>18</v>
      </c>
      <c r="C35" s="9"/>
      <c r="E35" s="9"/>
      <c r="I35" s="10"/>
    </row>
    <row r="36" spans="2:10" ht="15">
      <c r="B36" s="17" t="s">
        <v>19</v>
      </c>
      <c r="C36" s="9"/>
      <c r="D36" s="1" t="s">
        <v>16</v>
      </c>
      <c r="E36" s="9">
        <v>3</v>
      </c>
      <c r="F36" s="1" t="s">
        <v>9</v>
      </c>
      <c r="I36" s="10">
        <v>0</v>
      </c>
      <c r="J36" s="1" t="s">
        <v>9</v>
      </c>
    </row>
    <row r="37" spans="2:10" ht="15">
      <c r="B37" s="17" t="s">
        <v>20</v>
      </c>
      <c r="C37" s="9"/>
      <c r="D37" s="1" t="s">
        <v>21</v>
      </c>
      <c r="E37" s="9">
        <v>3</v>
      </c>
      <c r="F37" s="1" t="s">
        <v>9</v>
      </c>
      <c r="I37" s="10">
        <v>0</v>
      </c>
      <c r="J37" s="1" t="s">
        <v>9</v>
      </c>
    </row>
    <row r="38" spans="2:9" ht="15.75">
      <c r="B38" s="16"/>
      <c r="C38" s="9"/>
      <c r="E38" s="9"/>
      <c r="I38" s="10"/>
    </row>
    <row r="39" spans="3:9" ht="15">
      <c r="C39" s="9"/>
      <c r="E39" s="9"/>
      <c r="I39" s="10"/>
    </row>
    <row r="40" spans="1:10" ht="15.75">
      <c r="A40" s="1" t="s">
        <v>10</v>
      </c>
      <c r="B40" s="14" t="s">
        <v>4</v>
      </c>
      <c r="C40" s="9"/>
      <c r="E40" s="9">
        <v>2</v>
      </c>
      <c r="F40" s="1" t="s">
        <v>9</v>
      </c>
      <c r="I40" s="10">
        <v>0</v>
      </c>
      <c r="J40" s="1" t="s">
        <v>41</v>
      </c>
    </row>
    <row r="41" spans="2:9" ht="15.75" customHeight="1">
      <c r="B41" s="1" t="s">
        <v>22</v>
      </c>
      <c r="C41" s="9"/>
      <c r="E41" s="9"/>
      <c r="I41" s="10"/>
    </row>
    <row r="42" spans="3:9" ht="15">
      <c r="C42" s="9"/>
      <c r="E42" s="9"/>
      <c r="I42" s="10"/>
    </row>
    <row r="43" spans="2:9" ht="15.75">
      <c r="B43" s="14"/>
      <c r="C43" s="9"/>
      <c r="E43" s="9"/>
      <c r="I43" s="10"/>
    </row>
    <row r="44" spans="3:9" ht="15">
      <c r="C44" s="9"/>
      <c r="E44" s="9"/>
      <c r="I44" s="10"/>
    </row>
    <row r="45" spans="1:10" ht="15.75">
      <c r="A45" s="1" t="s">
        <v>11</v>
      </c>
      <c r="B45" s="14" t="s">
        <v>14</v>
      </c>
      <c r="C45" s="9"/>
      <c r="D45" s="1" t="s">
        <v>16</v>
      </c>
      <c r="E45" s="9">
        <v>6</v>
      </c>
      <c r="F45" s="1" t="s">
        <v>0</v>
      </c>
      <c r="H45" s="1" t="s">
        <v>16</v>
      </c>
      <c r="I45" s="10">
        <v>20</v>
      </c>
      <c r="J45" s="1" t="s">
        <v>9</v>
      </c>
    </row>
    <row r="46" spans="2:9" ht="15">
      <c r="B46" s="1" t="s">
        <v>23</v>
      </c>
      <c r="C46" s="9"/>
      <c r="E46" s="9"/>
      <c r="I46" s="10"/>
    </row>
    <row r="47" spans="2:9" ht="15.75" customHeight="1">
      <c r="B47" s="14"/>
      <c r="C47" s="9"/>
      <c r="E47" s="9"/>
      <c r="I47" s="10"/>
    </row>
    <row r="48" spans="1:9" ht="15.75">
      <c r="A48" s="1" t="s">
        <v>37</v>
      </c>
      <c r="B48" s="14" t="s">
        <v>7</v>
      </c>
      <c r="C48" s="9"/>
      <c r="E48" s="9"/>
      <c r="I48" s="10"/>
    </row>
    <row r="49" spans="2:10" ht="15">
      <c r="B49" s="1" t="s">
        <v>8</v>
      </c>
      <c r="C49" s="9"/>
      <c r="D49" s="1" t="s">
        <v>16</v>
      </c>
      <c r="E49" s="9">
        <v>0</v>
      </c>
      <c r="F49" s="1" t="s">
        <v>9</v>
      </c>
      <c r="I49" s="10">
        <v>3</v>
      </c>
      <c r="J49" s="1" t="s">
        <v>9</v>
      </c>
    </row>
    <row r="50" spans="2:10" ht="15">
      <c r="B50" s="1" t="s">
        <v>38</v>
      </c>
      <c r="C50" s="9"/>
      <c r="E50" s="9">
        <v>0</v>
      </c>
      <c r="F50" s="1" t="s">
        <v>9</v>
      </c>
      <c r="H50" s="1" t="s">
        <v>16</v>
      </c>
      <c r="I50" s="10">
        <v>1.2</v>
      </c>
      <c r="J50" s="1" t="s">
        <v>9</v>
      </c>
    </row>
    <row r="51" spans="3:9" ht="15">
      <c r="C51" s="9"/>
      <c r="E51" s="9"/>
      <c r="I51" s="10"/>
    </row>
    <row r="52" spans="2:9" ht="15.75">
      <c r="B52" s="14"/>
      <c r="C52" s="9"/>
      <c r="E52" s="9"/>
      <c r="I52" s="10"/>
    </row>
    <row r="53" spans="2:9" ht="15.75">
      <c r="B53" s="14"/>
      <c r="C53" s="9"/>
      <c r="E53" s="9"/>
      <c r="I53" s="10"/>
    </row>
    <row r="54" spans="3:9" ht="15">
      <c r="C54" s="9"/>
      <c r="E54" s="9"/>
      <c r="I54" s="10"/>
    </row>
    <row r="55" spans="3:9" ht="15">
      <c r="C55" s="9"/>
      <c r="E55" s="9"/>
      <c r="I55" s="10"/>
    </row>
    <row r="56" spans="3:9" ht="15">
      <c r="C56" s="9"/>
      <c r="E56" s="9"/>
      <c r="I56" s="10"/>
    </row>
    <row r="57" spans="3:10" ht="28.5" customHeight="1" thickBot="1">
      <c r="C57" s="18" t="s">
        <v>1</v>
      </c>
      <c r="E57" s="19">
        <f>SUM(E24:E56)</f>
        <v>252</v>
      </c>
      <c r="F57" s="20" t="s">
        <v>9</v>
      </c>
      <c r="I57" s="21">
        <f>SUM(I24:I56)</f>
        <v>90</v>
      </c>
      <c r="J57" s="4" t="s">
        <v>9</v>
      </c>
    </row>
    <row r="58" ht="15.75" thickTop="1"/>
    <row r="61" spans="2:10" ht="28.5" customHeight="1">
      <c r="B61" s="22" t="s">
        <v>42</v>
      </c>
      <c r="C61" s="22"/>
      <c r="D61" s="22"/>
      <c r="E61" s="22"/>
      <c r="F61" s="22"/>
      <c r="G61" s="22"/>
      <c r="H61" s="22"/>
      <c r="I61" s="22"/>
      <c r="J61" s="22"/>
    </row>
    <row r="62" ht="15">
      <c r="B62" s="27" t="s">
        <v>45</v>
      </c>
    </row>
    <row r="63" ht="15">
      <c r="B63" s="1" t="s">
        <v>46</v>
      </c>
    </row>
  </sheetData>
  <mergeCells count="7">
    <mergeCell ref="B61:J61"/>
    <mergeCell ref="I22:J22"/>
    <mergeCell ref="B4:I4"/>
    <mergeCell ref="A5:I5"/>
    <mergeCell ref="D22:F22"/>
    <mergeCell ref="C9:D9"/>
    <mergeCell ref="G9:H9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1" sqref="E3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Vetter Bianca</dc:creator>
  <cp:keywords/>
  <dc:description/>
  <cp:lastModifiedBy>engelv</cp:lastModifiedBy>
  <cp:lastPrinted>2009-09-14T06:33:36Z</cp:lastPrinted>
  <dcterms:created xsi:type="dcterms:W3CDTF">2004-01-27T13:31:53Z</dcterms:created>
  <dcterms:modified xsi:type="dcterms:W3CDTF">2009-09-14T06:33:38Z</dcterms:modified>
  <cp:category/>
  <cp:version/>
  <cp:contentType/>
  <cp:contentStatus/>
</cp:coreProperties>
</file>